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hidePivotFieldList="1" defaultThemeVersion="166925"/>
  <xr:revisionPtr revIDLastSave="0" documentId="13_ncr:1_{C7A389A9-BEE5-4278-B34D-75309A2CA407}" xr6:coauthVersionLast="47" xr6:coauthVersionMax="47" xr10:uidLastSave="{00000000-0000-0000-0000-000000000000}"/>
  <bookViews>
    <workbookView xWindow="-120" yWindow="-120" windowWidth="29040" windowHeight="15840" xr2:uid="{5492E8DF-1B79-4D85-A8D8-8039CF8D9AB7}"/>
  </bookViews>
  <sheets>
    <sheet name="PLAN DE RESERVA 2022 APROBADO" sheetId="30" r:id="rId1"/>
  </sheets>
  <definedNames>
    <definedName name="_xlnm._FilterDatabase" localSheetId="0" hidden="1">'PLAN DE RESERVA 2022 APROBADO'!$A$1:$I$59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<sst xmlns="http://schemas.openxmlformats.org/spreadsheetml/2006/main" count="300" uniqueCount="107">
  <si>
    <t>CPV</t>
  </si>
  <si>
    <t>Lotes</t>
  </si>
  <si>
    <t>Limpieza de los diferentes edificios adscritos a la Presidencia del Pleno reservados a Centros Especiales de Empleo y a empresas de inserción</t>
  </si>
  <si>
    <t>Servicios</t>
  </si>
  <si>
    <t>No</t>
  </si>
  <si>
    <t xml:space="preserve">Limpieza Palacio Cañete
</t>
  </si>
  <si>
    <t>Contrato de servicio, que conlleva prestaciones directas a favor de la ciudadanía, para la gestión de un centro de acogida temporal para personas migrantes solas en situación de emergencia social, con servicio de desayuno y cena que incorporan productos de comercio justo (Subcontratación empresas de inserción disposición adicional 4ª LCSP)</t>
  </si>
  <si>
    <t xml:space="preserve">Contrato de servicios, que conlleva prestaciones directas a favor de la ciudadanía, para la gestión de las campañas municipales contra el frío 2020/2021 y 2021/2022 con servicio de desayuno, comida y cena que incoporan porductos de comercio justo (Subcontratación empresas de inserción disposición adicional 4ª LCSP)
</t>
  </si>
  <si>
    <t>Servicio de lavandería domiciliaria (Reservado a empresas de inserción)</t>
  </si>
  <si>
    <t>Limpieza de edificios dependientes del Área de Economía y Hacienda (Lote 2 reservado CEE)</t>
  </si>
  <si>
    <t>Contrato de limpieza de los viveros de empresas del Ayuntamiento de Madrid (Reservado a Centros Especiales de Empleo, Disposición adicional cuarta LCSP</t>
  </si>
  <si>
    <t>Mantenimiento integral, preventivo y correctivo, del edificio de calle Príncipe de Vergara nº 140, sede del
Área de Gobierno de Portavoz, Seguridad y Emergencias</t>
  </si>
  <si>
    <t xml:space="preserve">Mantenimiento y renovación del jardín floral de la plaza de la Villa reservado Centros Especiales de Empleo DA 4ª LCSP)
</t>
  </si>
  <si>
    <t>Servicios para el desarrollo del programa de creación y dinamización de huertos en centros municipales</t>
  </si>
  <si>
    <t xml:space="preserve">Mantenimiento del edificio de la calle Mayor, núm. 83, sede del Tribunal Económico-Administrativo Municipal de Madrid
</t>
  </si>
  <si>
    <t xml:space="preserve">Auxiliares de información, atención al público y control de entradas en equipamientos adscritos al Distrito 
</t>
  </si>
  <si>
    <t xml:space="preserve">Servicio de Auxiliares de Información para los equipamientos adscritos al Distrito de Retiro
</t>
  </si>
  <si>
    <t>Servicios complementarios (Lote 4 Conserjería, atención al público, control de entradas edificios colonias históricas)</t>
  </si>
  <si>
    <t>Servicio auxiliar de custodia del archivo de expedientes y documentos del Distrito (subcontratación con CEE iniciativa social)</t>
  </si>
  <si>
    <t>Auxiliares de informacion ( Lote 1)</t>
  </si>
  <si>
    <t>Auxiliares de informacion ( Lote 2)</t>
  </si>
  <si>
    <t>Servicio de apoyo nutricional a personas y familias en situación de riesgo o en exclusión social (Empresas de Inserción Social)</t>
  </si>
  <si>
    <t>Contrato de servicios de mantenimiento integral de los equipamientos adscritos al Distrito de Villaverde 2021/2022/2023 dividido en lotes 1, 2 y 3 (reservado lote nº 3 a empresas de inserción laboral DA 4ª LCSP)</t>
  </si>
  <si>
    <t>Contrato de servicios de limpieza de los equipamientos adscritos al Distrito de Villaverde 2021/2022/2023 dividido en lotes 1, 2, 3, 4 y 5 (reservado lote nº 5 a Centros Especiales de Empleo D-A. 4ª  LCSP)</t>
  </si>
  <si>
    <t xml:space="preserve">Mantenimiento integral de edificios (mantenimiento jardines y parques)
</t>
  </si>
  <si>
    <t xml:space="preserve">Servicio de Auxiliar de Información, Consejería, Atención al Público y Control de Entradas 
</t>
  </si>
  <si>
    <t xml:space="preserve">Auxiliares de información, atención al público y control de entradas en equipamientos adscritos al Distrito </t>
  </si>
  <si>
    <t>Servicio especializado de limpieza para el centro de formación de Mercamadrid y sus talleres (reservado a empresa de inserción, D.A. 4 de la LCSP). lote 4</t>
  </si>
  <si>
    <t>Servicio de conservación y mantenimiento del edificio sede del organismo autónomo Informática del Ayuntamiento de Madrid, (subcontratación con Centros Especiales de Empleo DA 4ª de la LCSP)</t>
  </si>
  <si>
    <t>Mantenimiento integral reservado CEE</t>
  </si>
  <si>
    <t>Mensajería reservado a Centros de inserción</t>
  </si>
  <si>
    <t>Retirada, destrucción y posterior reciclado de papel y soportes de información que contengan datos de carácter personal, destrucción de sellos oficiales, así como la retirada y posterior reciclado de cartuchos de tóner y RAEEs generados por la actividad del Organismo Autónomo Agencia Tributaria Madrid, reservado CEE</t>
  </si>
  <si>
    <t>Servicio de lavandería de los centros dependientes de Madrid Salud (Subcontratación con Centros especiales de Empleo, D.A. 5ª TRLCSP)</t>
  </si>
  <si>
    <t>Servicio de limpieza, jardinería y cristalería de los centros dependientes de “Madrid Salud”. (Subcontratacion con Centros Especiales de Empleo D.A. 5ª TRLCSP)</t>
  </si>
  <si>
    <t>Servicio de mantenimiento integral de los edificios y bienes de Madrid Salud (Subcontratación con Centros Especiales de Empleo D.A. 5ª TRLCSP)</t>
  </si>
  <si>
    <t>OOAA AGENCIA TRIBUTARIA MADRID</t>
  </si>
  <si>
    <t>DISTRITO DE ARGANZUELA</t>
  </si>
  <si>
    <t>ÁREA DE GOBIERNO DE VICEALCALDÍA</t>
  </si>
  <si>
    <t>ÁREA DE GOBIERNO DE FAMILIAS, IGUALDAD Y BIENESTAR SOCIAL</t>
  </si>
  <si>
    <t>servicio de mantenimiento integral, preventivo y correctivo de la sede y edificios adscritos al Área</t>
  </si>
  <si>
    <t>MADRID DESTINO</t>
  </si>
  <si>
    <t>Contratación del servicio auxiliar de atención en sala de exposiciones, a prestar en el Fernán Gómez. Centro Cultural de la Villa</t>
  </si>
  <si>
    <t>Asesoramiento y validación de acciones, accesibilidad cognitiva por personas con discapacidad intelectual</t>
  </si>
  <si>
    <t>MERCAMADRID</t>
  </si>
  <si>
    <t>DISTRITO DE VILLAVERDE</t>
  </si>
  <si>
    <t>EMPRESA MUNICIPAL DE TRANSPORTES</t>
  </si>
  <si>
    <t>Suministros</t>
  </si>
  <si>
    <t>ÁREA DE GOBIERNO DE ECONOMÍA, INNOVACIÓN Y EMPLEO</t>
  </si>
  <si>
    <t>DISTRITO DE SAN BLAS - CANILLEJAS</t>
  </si>
  <si>
    <t>Servicio de recogida, transporte, destrucción y reciclado de papel y documentación confidencial</t>
  </si>
  <si>
    <t>Número</t>
  </si>
  <si>
    <t>Importe</t>
  </si>
  <si>
    <t>Servicios de Mantenimiento y Reparación</t>
  </si>
  <si>
    <t>Servicios de Hostelería y Catering y Apoyo Nutricional</t>
  </si>
  <si>
    <t>Servicios de Lavandería</t>
  </si>
  <si>
    <t>Recogida y Reciclaje</t>
  </si>
  <si>
    <t>Servicios Sociales</t>
  </si>
  <si>
    <t>Sí</t>
  </si>
  <si>
    <t>Objeto Contractual</t>
  </si>
  <si>
    <t>Tipo contractual</t>
  </si>
  <si>
    <t>Servicio de lavandería para el Centro de Acogida San Isidro (Reserva con empresas de inserción)</t>
  </si>
  <si>
    <t>Contrato de servicios, que conlleva prestaciones directas a favor de la ciudadanía, para la gestión de un centro integral de emergencia temporal con servicio de desayuno, comida, merienda y cena que incorporan productos de comercio justo (Subcontratación empresas de inserción disposición adicional 4ª LCSP)</t>
  </si>
  <si>
    <t>Contrato de servicio, que conlleva prestaciones directas a favor de la ciudadanía, para la gestión de un centro de acogida temporal para a familias con menores y/o mujeres solas migrantes en situación de vulnerabilidad o emergencia social, con servicio de desayuno, comida, merienda y cena que incorporan porductos de comercio justo (SUBCONTRATACIÓN EMPRESAS DE INSERCIÓN DISPOSICIÓN ADICIONAL 4ª LCSP)”</t>
  </si>
  <si>
    <t xml:space="preserve">Contrato de mantenimiento y conservación de las zonas ajardinadas de la factoría industrial de Villaverde y del Campus del Videojuego de la ciudad de Madrid
</t>
  </si>
  <si>
    <t xml:space="preserve">Contrato de limpieza del Centro de Innovación de Economía Circular en Vicálvaro 
</t>
  </si>
  <si>
    <t xml:space="preserve">Contrato de limpieza de los edificios y zonas anexas de Pabellón Icona I, Pabellón Icona II y el Pabellón Exposiciones (Campus del Videojuego de la ciudad de Madrid)
</t>
  </si>
  <si>
    <t xml:space="preserve">Contrato de limpieza de la Factoría Industrial de Vicálvaro
</t>
  </si>
  <si>
    <t xml:space="preserve">Contrato de limpieza de la Factoría Industrial de Villaverde
</t>
  </si>
  <si>
    <t xml:space="preserve">Limpieza de la cuarta planta del edificio situado en la plaza de Jacinto Benavente nº 2 de Madrid, adscrito al Área de Gobierno de Economía, Innovación y Empleo (reservado a centros especiales de iniciativa social, disposición adicional 4ª LCSP). </t>
  </si>
  <si>
    <t>Servicios complementarios (Lote 3 Conserjería atención al público y control de entradas en los edificios del Distrito excluido el Edificio de Socio Cultural “Colonias Históricas” )</t>
  </si>
  <si>
    <t xml:space="preserve">Cestas de navidad
</t>
  </si>
  <si>
    <t xml:space="preserve">Conserjería, atención al público y control de entradas en edificios y equipamientos adscritos al Distrito. </t>
  </si>
  <si>
    <t>Encuentro Unidades Distritales de Colaboración (UDC)</t>
  </si>
  <si>
    <t>Limpieza de edificios
 Paseo del molino 7 y 9, Almacén de Villa y Paseo de los Olmos.</t>
  </si>
  <si>
    <t>Contrato administrativo de servicios, que conlleva prestaciones directas a favor de la ciudadanía, para la gestión del centro de acogida “puerta abierta” para personas sin hogar, con servicio de desayuno, comida y cena</t>
  </si>
  <si>
    <t>Desbroce de recintos feriales de la Casa de Campo y parcela F-12</t>
  </si>
  <si>
    <t>Servicio integral de control y mantenimiento en el centro de formación de Mercamadrid, S.A.</t>
  </si>
  <si>
    <t>Suministro de guantes de trabajo para personal de taller varios tipos y tallas - Lote 9- guantes de protección antivibración</t>
  </si>
  <si>
    <t>Servicios complementarios de los edificios del campus de videojuego y del Centro Innovación en Economía Circular (CIEC) del Ayuntamiento de Madrid</t>
  </si>
  <si>
    <t>Contrato de limpieza de los viveros de empresas del Ayuntamiento de Madrid reservado a Centros Especiales de Empleo (CEE) de conformidad con lo dispuesto en la disposición adicional cuarta de la ley 9/2017, de 8 de noviembre, de contratos del sector público</t>
  </si>
  <si>
    <t>Servicios de comida a domicilio para personas en riesgo de exclusión social reservado a empresas de inserción D.A 4ª del Distrito de San Blas-Canillejas</t>
  </si>
  <si>
    <t xml:space="preserve">Servicio de Correo y Publicidad </t>
  </si>
  <si>
    <t>Suministro ropa de trabajo</t>
  </si>
  <si>
    <t>PRESIDENCIA DEL PLENO</t>
  </si>
  <si>
    <t>ÁREA DE GOBIERNO DE HACIENDA Y PERSONAL</t>
  </si>
  <si>
    <t>ÁREA DE GOBIERNO DE PORTAVOZ, SEGURIDAD Y EMERGENCIAS</t>
  </si>
  <si>
    <t>ÁREA DE GOBIERNO DE MEDIO AMBIENTE Y MOVILIDAD</t>
  </si>
  <si>
    <t>TRIBUNAL ECONÓMICO ADMINISTRATIVO MUNICIPAL DE MADRID</t>
  </si>
  <si>
    <t>MADRID CALLE 30</t>
  </si>
  <si>
    <t>EMPRESA SERVICIOS FUNERARIOS Y CEMENTERIOS DE MADRID</t>
  </si>
  <si>
    <t>OOAA MADRID SALUD</t>
  </si>
  <si>
    <t>OOAA IAM</t>
  </si>
  <si>
    <t xml:space="preserve">DISTRITO DE CENTRO </t>
  </si>
  <si>
    <t>DISTRITO DE RETIRO</t>
  </si>
  <si>
    <t>DISTRITO DE CHAMARTÍN</t>
  </si>
  <si>
    <t>DISTRITO DE CHAMBERÍ</t>
  </si>
  <si>
    <t>DISTRITO DE MONCLOA-ARAVACA</t>
  </si>
  <si>
    <t>DISTRITO DE HORTALEZA</t>
  </si>
  <si>
    <t>DISTRITO DE CIUDAD LINEAL</t>
  </si>
  <si>
    <t>DISTRITO DE VILLA DE VALLECAS</t>
  </si>
  <si>
    <r>
      <t xml:space="preserve">Conserjería, atención al público y control de entradas en equipamientos adscritos al distrito de Moncloa - Aravaca
</t>
    </r>
    <r>
      <rPr>
        <sz val="11"/>
        <color rgb="FF00B050"/>
        <rFont val="Calibri"/>
        <family val="2"/>
        <scheme val="minor"/>
      </rPr>
      <t>(reajuste anualidades)</t>
    </r>
  </si>
  <si>
    <t>Ente contratante</t>
  </si>
  <si>
    <t>Número de Lote/s Reservados</t>
  </si>
  <si>
    <t>Tipo de entidad</t>
  </si>
  <si>
    <t>Grupos de actividad</t>
  </si>
  <si>
    <t>Servicios de Limpieza</t>
  </si>
  <si>
    <t>Servicios de Trabajos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</si>
</sst>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_-* #,##0.00\ _€_-;\-* #,##0.00\ _€_-;_-* &quot;-&quot;??\ _€_-;_-@_-"/>
    <numFmt numFmtId="166" formatCode="#,##0.00\ _€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6" fontId="0" fillId="0" borderId="0" xfId="2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164" fontId="0" fillId="0" borderId="0" xfId="2" applyNumberFormat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0" fillId="0" borderId="0" xfId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 applyProtection="1">
      <alignment horizontal="left" vertical="center"/>
      <protection locked="0"/>
    </xf>
    <xf numFmtId="164" fontId="0" fillId="0" borderId="0" xfId="2" applyNumberFormat="1" applyFont="1" applyFill="1" applyBorder="1" applyAlignment="1">
      <alignment horizontal="left" vertical="center"/>
    </xf>
    <xf numFmtId="164" fontId="8" fillId="0" borderId="0" xfId="2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49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</cellXfs>
  <cellStyles count="3">
    <cellStyle name="Millares" xfId="1" builtinId="3"/>
    <cellStyle name="Millares 8" xfId="2" xr:uid="{1ABB2B3C-9549-4443-9FEF-AACC9C74D7C2}"/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0\ _€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C5063A-E9A9-40E1-A47A-283BDBB5F607}" name="PlanPRC" displayName="PlanPRC" ref="A1:J59" totalsRowShown="0" headerRowDxfId="11" dataDxfId="10">
  <autoFilter ref="A1:J59" xr:uid="{0DC5063A-E9A9-40E1-A47A-283BDBB5F607}"/>
  <tableColumns count="10">
    <tableColumn id="1" xr3:uid="{68618871-A54C-49FE-B7EE-2333257F9DD9}" name="Número" dataDxfId="9"/>
    <tableColumn id="2" xr3:uid="{B96DC66D-441C-4C83-AF15-8CDCDDC55C32}" name="Ente contratante" dataDxfId="8"/>
    <tableColumn id="3" xr3:uid="{A586CB18-F701-4688-8182-BCC30292E169}" name="Objeto Contractual" dataDxfId="7"/>
    <tableColumn id="4" xr3:uid="{66D05D78-243B-4E20-B485-EBA8C3009524}" name="Tipo contractual" dataDxfId="6"/>
    <tableColumn id="9" xr3:uid="{7447AA02-21F5-4B3F-9992-8F8435829B59}" name="CPV" dataDxfId="5"/>
    <tableColumn id="5" xr3:uid="{0428262C-AC53-4B8C-AD2B-D697EF5633D9}" name="Lotes" dataDxfId="4"/>
    <tableColumn id="6" xr3:uid="{2264B774-CA8F-4329-ADC2-819C7AE294EF}" name="Número de Lote/s Reservados" dataDxfId="3"/>
    <tableColumn id="7" xr3:uid="{1B8A0FBB-48FC-4812-8777-F3B27AAC5145}" name="Importe" dataDxfId="2" dataCellStyle="Millares"/>
    <tableColumn id="8" xr3:uid="{306671C5-53DF-4E35-B0FA-A7175F7875F8}" name="Tipo de entidad" dataDxfId="1"/>
    <tableColumn id="10" xr3:uid="{977D5102-72E9-417B-9933-2E5E3CB414B4}" name="Grupos de actividad" dataDxfId="0" dataCellStyle="Millares 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143AE-5999-4670-B11A-6A560CDE8608}">
  <dimension ref="A1:J62"/>
  <sheetViews>
    <sheetView tabSelected="1" workbookViewId="0"/>
  </sheetViews>
  <sheetFormatPr baseColWidth="10" defaultColWidth="10.85546875" defaultRowHeight="15" x14ac:dyDescent="0.25"/>
  <cols>
    <col min="1" max="1" width="10.5703125" style="1" bestFit="1" customWidth="1"/>
    <col min="2" max="4" width="23.85546875" style="1" customWidth="1"/>
    <col min="5" max="5" width="6.85546875" style="3" bestFit="1" customWidth="1"/>
    <col min="6" max="6" width="8" style="2" bestFit="1" customWidth="1"/>
    <col min="7" max="7" width="19.28515625" style="1" customWidth="1"/>
    <col min="8" max="8" width="23.85546875" style="1" customWidth="1"/>
    <col min="9" max="9" width="17.140625" style="1" bestFit="1" customWidth="1"/>
    <col min="10" max="10" width="23.85546875" style="1" customWidth="1"/>
    <col min="11" max="16384" width="10.85546875" style="1"/>
  </cols>
  <sheetData>
    <row r="1" spans="1:10" x14ac:dyDescent="0.25">
      <c r="A1" s="15" t="s">
        <v>50</v>
      </c>
      <c r="B1" s="15" t="s">
        <v>101</v>
      </c>
      <c r="C1" s="15" t="s">
        <v>58</v>
      </c>
      <c r="D1" s="15" t="s">
        <v>59</v>
      </c>
      <c r="E1" s="15" t="s">
        <v>0</v>
      </c>
      <c r="F1" s="15" t="s">
        <v>1</v>
      </c>
      <c r="G1" s="15" t="s">
        <v>102</v>
      </c>
      <c r="H1" s="15" t="s">
        <v>51</v>
      </c>
      <c r="I1" s="15" t="s">
        <v>103</v>
      </c>
      <c r="J1" s="22" t="s">
        <v>104</v>
      </c>
    </row>
    <row r="2" spans="1:10" x14ac:dyDescent="0.25">
      <c r="A2" s="17">
        <v>1</v>
      </c>
      <c r="B2" s="16" t="s">
        <v>83</v>
      </c>
      <c r="C2" s="5" t="s">
        <v>2</v>
      </c>
      <c r="D2" s="5" t="s">
        <v>3</v>
      </c>
      <c r="E2" s="5"/>
      <c r="F2" s="5" t="s">
        <v>4</v>
      </c>
      <c r="G2" s="17"/>
      <c r="H2" s="10">
        <v>363101.07</v>
      </c>
      <c r="I2" s="21"/>
      <c r="J2" s="6" t="s">
        <v>105</v>
      </c>
    </row>
    <row r="3" spans="1:10" x14ac:dyDescent="0.25">
      <c r="A3" s="17">
        <v>2</v>
      </c>
      <c r="B3" s="16" t="s">
        <v>37</v>
      </c>
      <c r="C3" s="4" t="s">
        <v>5</v>
      </c>
      <c r="D3" s="5" t="s">
        <v>3</v>
      </c>
      <c r="E3" s="5"/>
      <c r="F3" s="5" t="s">
        <v>4</v>
      </c>
      <c r="G3" s="17"/>
      <c r="H3" s="10">
        <v>9825.0499999999993</v>
      </c>
      <c r="I3" s="21"/>
      <c r="J3" s="6" t="s">
        <v>105</v>
      </c>
    </row>
    <row r="4" spans="1:10" x14ac:dyDescent="0.25">
      <c r="A4" s="17">
        <v>3</v>
      </c>
      <c r="B4" s="16" t="s">
        <v>38</v>
      </c>
      <c r="C4" s="7" t="s">
        <v>60</v>
      </c>
      <c r="D4" s="5" t="s">
        <v>3</v>
      </c>
      <c r="E4" s="5"/>
      <c r="F4" s="5" t="s">
        <v>4</v>
      </c>
      <c r="G4" s="17"/>
      <c r="H4" s="10">
        <v>59256.2</v>
      </c>
      <c r="I4" s="21"/>
      <c r="J4" s="4" t="s">
        <v>54</v>
      </c>
    </row>
    <row r="5" spans="1:10" x14ac:dyDescent="0.25">
      <c r="A5" s="17">
        <v>4</v>
      </c>
      <c r="B5" s="16" t="s">
        <v>38</v>
      </c>
      <c r="C5" s="7" t="s">
        <v>61</v>
      </c>
      <c r="D5" s="5" t="s">
        <v>3</v>
      </c>
      <c r="E5" s="5"/>
      <c r="F5" s="5" t="s">
        <v>4</v>
      </c>
      <c r="G5" s="18"/>
      <c r="H5" s="10">
        <v>65949.02</v>
      </c>
      <c r="I5" s="21"/>
      <c r="J5" s="7" t="s">
        <v>56</v>
      </c>
    </row>
    <row r="6" spans="1:10" x14ac:dyDescent="0.25">
      <c r="A6" s="17">
        <v>5</v>
      </c>
      <c r="B6" s="16" t="s">
        <v>38</v>
      </c>
      <c r="C6" s="7" t="s">
        <v>6</v>
      </c>
      <c r="D6" s="5" t="s">
        <v>3</v>
      </c>
      <c r="E6" s="5"/>
      <c r="F6" s="5" t="s">
        <v>4</v>
      </c>
      <c r="G6" s="18"/>
      <c r="H6" s="10">
        <v>209833.2</v>
      </c>
      <c r="I6" s="21"/>
      <c r="J6" s="7" t="s">
        <v>56</v>
      </c>
    </row>
    <row r="7" spans="1:10" x14ac:dyDescent="0.25">
      <c r="A7" s="17">
        <v>6</v>
      </c>
      <c r="B7" s="16" t="s">
        <v>38</v>
      </c>
      <c r="C7" s="7" t="s">
        <v>62</v>
      </c>
      <c r="D7" s="5" t="s">
        <v>3</v>
      </c>
      <c r="E7" s="5"/>
      <c r="F7" s="5" t="s">
        <v>4</v>
      </c>
      <c r="G7" s="18"/>
      <c r="H7" s="10">
        <v>114424.76</v>
      </c>
      <c r="I7" s="21"/>
      <c r="J7" s="7" t="s">
        <v>56</v>
      </c>
    </row>
    <row r="8" spans="1:10" x14ac:dyDescent="0.25">
      <c r="A8" s="17">
        <v>7</v>
      </c>
      <c r="B8" s="16" t="s">
        <v>38</v>
      </c>
      <c r="C8" s="7" t="s">
        <v>7</v>
      </c>
      <c r="D8" s="5" t="s">
        <v>3</v>
      </c>
      <c r="E8" s="5"/>
      <c r="F8" s="5" t="s">
        <v>4</v>
      </c>
      <c r="G8" s="18"/>
      <c r="H8" s="10">
        <v>137283.54</v>
      </c>
      <c r="I8" s="21"/>
      <c r="J8" s="7" t="s">
        <v>56</v>
      </c>
    </row>
    <row r="9" spans="1:10" x14ac:dyDescent="0.25">
      <c r="A9" s="17">
        <v>8</v>
      </c>
      <c r="B9" s="16" t="s">
        <v>38</v>
      </c>
      <c r="C9" s="7" t="s">
        <v>8</v>
      </c>
      <c r="D9" s="5" t="s">
        <v>3</v>
      </c>
      <c r="E9" s="5"/>
      <c r="F9" s="5" t="s">
        <v>4</v>
      </c>
      <c r="G9" s="17"/>
      <c r="H9" s="10">
        <v>342511.56</v>
      </c>
      <c r="I9" s="21"/>
      <c r="J9" s="4" t="s">
        <v>54</v>
      </c>
    </row>
    <row r="10" spans="1:10" x14ac:dyDescent="0.25">
      <c r="A10" s="17">
        <v>9</v>
      </c>
      <c r="B10" s="16" t="s">
        <v>84</v>
      </c>
      <c r="C10" s="5" t="s">
        <v>9</v>
      </c>
      <c r="D10" s="5" t="s">
        <v>3</v>
      </c>
      <c r="E10" s="5"/>
      <c r="F10" s="3" t="s">
        <v>57</v>
      </c>
      <c r="G10" s="17">
        <v>2</v>
      </c>
      <c r="H10" s="9">
        <v>16177.53</v>
      </c>
      <c r="I10" s="21"/>
      <c r="J10" s="6" t="s">
        <v>105</v>
      </c>
    </row>
    <row r="11" spans="1:10" x14ac:dyDescent="0.25">
      <c r="A11" s="17">
        <v>10</v>
      </c>
      <c r="B11" s="16" t="s">
        <v>47</v>
      </c>
      <c r="C11" s="5" t="s">
        <v>10</v>
      </c>
      <c r="D11" s="5" t="s">
        <v>3</v>
      </c>
      <c r="E11" s="5"/>
      <c r="F11" s="5" t="s">
        <v>4</v>
      </c>
      <c r="G11" s="17"/>
      <c r="H11" s="9">
        <v>436216.13</v>
      </c>
      <c r="I11" s="21"/>
      <c r="J11" s="6" t="s">
        <v>105</v>
      </c>
    </row>
    <row r="12" spans="1:10" x14ac:dyDescent="0.25">
      <c r="A12" s="17">
        <v>11</v>
      </c>
      <c r="B12" s="16" t="s">
        <v>47</v>
      </c>
      <c r="C12" s="5" t="s">
        <v>63</v>
      </c>
      <c r="D12" s="5" t="s">
        <v>3</v>
      </c>
      <c r="E12" s="5"/>
      <c r="F12" s="3" t="s">
        <v>57</v>
      </c>
      <c r="G12" s="17">
        <v>5</v>
      </c>
      <c r="H12" s="9">
        <v>12240.54</v>
      </c>
      <c r="I12" s="21"/>
      <c r="J12" s="6" t="s">
        <v>105</v>
      </c>
    </row>
    <row r="13" spans="1:10" x14ac:dyDescent="0.25">
      <c r="A13" s="17">
        <v>12</v>
      </c>
      <c r="B13" s="16" t="s">
        <v>47</v>
      </c>
      <c r="C13" s="4" t="s">
        <v>64</v>
      </c>
      <c r="D13" s="5" t="s">
        <v>3</v>
      </c>
      <c r="E13" s="5"/>
      <c r="F13" s="3" t="s">
        <v>57</v>
      </c>
      <c r="G13" s="17">
        <v>4</v>
      </c>
      <c r="H13" s="10">
        <v>24576.21</v>
      </c>
      <c r="I13" s="21"/>
      <c r="J13" s="6" t="s">
        <v>105</v>
      </c>
    </row>
    <row r="14" spans="1:10" x14ac:dyDescent="0.25">
      <c r="A14" s="17">
        <v>13</v>
      </c>
      <c r="B14" s="16" t="s">
        <v>47</v>
      </c>
      <c r="C14" s="5" t="s">
        <v>65</v>
      </c>
      <c r="D14" s="5" t="s">
        <v>3</v>
      </c>
      <c r="E14" s="5"/>
      <c r="F14" s="3" t="s">
        <v>57</v>
      </c>
      <c r="G14" s="17">
        <v>3</v>
      </c>
      <c r="H14" s="10">
        <v>44236.88</v>
      </c>
      <c r="I14" s="21"/>
      <c r="J14" s="6" t="s">
        <v>105</v>
      </c>
    </row>
    <row r="15" spans="1:10" x14ac:dyDescent="0.25">
      <c r="A15" s="17">
        <v>14</v>
      </c>
      <c r="B15" s="16" t="s">
        <v>47</v>
      </c>
      <c r="C15" s="5" t="s">
        <v>66</v>
      </c>
      <c r="D15" s="5" t="s">
        <v>3</v>
      </c>
      <c r="E15" s="5"/>
      <c r="F15" s="3" t="s">
        <v>57</v>
      </c>
      <c r="G15" s="17">
        <v>2</v>
      </c>
      <c r="H15" s="10">
        <v>14530.06</v>
      </c>
      <c r="I15" s="21"/>
      <c r="J15" s="6" t="s">
        <v>105</v>
      </c>
    </row>
    <row r="16" spans="1:10" x14ac:dyDescent="0.25">
      <c r="A16" s="17">
        <v>15</v>
      </c>
      <c r="B16" s="16" t="s">
        <v>47</v>
      </c>
      <c r="C16" s="5" t="s">
        <v>67</v>
      </c>
      <c r="D16" s="5" t="s">
        <v>3</v>
      </c>
      <c r="E16" s="5"/>
      <c r="F16" s="3" t="s">
        <v>57</v>
      </c>
      <c r="G16" s="17">
        <v>1</v>
      </c>
      <c r="H16" s="10">
        <v>24804.33</v>
      </c>
      <c r="I16" s="21"/>
      <c r="J16" s="6" t="s">
        <v>105</v>
      </c>
    </row>
    <row r="17" spans="1:10" x14ac:dyDescent="0.25">
      <c r="A17" s="17">
        <v>16</v>
      </c>
      <c r="B17" s="16" t="s">
        <v>47</v>
      </c>
      <c r="C17" s="5" t="s">
        <v>68</v>
      </c>
      <c r="D17" s="5" t="s">
        <v>3</v>
      </c>
      <c r="E17" s="5"/>
      <c r="F17" s="5" t="s">
        <v>4</v>
      </c>
      <c r="G17" s="17"/>
      <c r="H17" s="10">
        <v>22460.63</v>
      </c>
      <c r="I17" s="21"/>
      <c r="J17" s="6" t="s">
        <v>105</v>
      </c>
    </row>
    <row r="18" spans="1:10" x14ac:dyDescent="0.25">
      <c r="A18" s="17">
        <v>17</v>
      </c>
      <c r="B18" s="16" t="s">
        <v>85</v>
      </c>
      <c r="C18" s="5" t="s">
        <v>11</v>
      </c>
      <c r="D18" s="5" t="s">
        <v>3</v>
      </c>
      <c r="E18" s="5"/>
      <c r="F18" s="5" t="s">
        <v>4</v>
      </c>
      <c r="G18" s="17"/>
      <c r="H18" s="10">
        <v>112845.87</v>
      </c>
      <c r="I18" s="21"/>
      <c r="J18" s="6" t="s">
        <v>52</v>
      </c>
    </row>
    <row r="19" spans="1:10" x14ac:dyDescent="0.25">
      <c r="A19" s="17">
        <v>18</v>
      </c>
      <c r="B19" s="16" t="s">
        <v>86</v>
      </c>
      <c r="C19" s="5" t="s">
        <v>12</v>
      </c>
      <c r="D19" s="5" t="s">
        <v>3</v>
      </c>
      <c r="E19" s="5"/>
      <c r="F19" s="5" t="s">
        <v>4</v>
      </c>
      <c r="G19" s="17"/>
      <c r="H19" s="10">
        <v>20944.23</v>
      </c>
      <c r="I19" s="21"/>
      <c r="J19" s="6" t="s">
        <v>105</v>
      </c>
    </row>
    <row r="20" spans="1:10" x14ac:dyDescent="0.25">
      <c r="A20" s="17">
        <v>19</v>
      </c>
      <c r="B20" s="16" t="s">
        <v>86</v>
      </c>
      <c r="C20" s="5" t="s">
        <v>13</v>
      </c>
      <c r="D20" s="5" t="s">
        <v>3</v>
      </c>
      <c r="E20" s="5"/>
      <c r="F20" s="5" t="s">
        <v>4</v>
      </c>
      <c r="G20" s="17"/>
      <c r="H20" s="10">
        <v>18760.59</v>
      </c>
      <c r="I20" s="21"/>
      <c r="J20" s="6" t="s">
        <v>105</v>
      </c>
    </row>
    <row r="21" spans="1:10" x14ac:dyDescent="0.25">
      <c r="A21" s="17">
        <v>20</v>
      </c>
      <c r="B21" s="16" t="s">
        <v>87</v>
      </c>
      <c r="C21" s="5" t="s">
        <v>14</v>
      </c>
      <c r="D21" s="5" t="s">
        <v>3</v>
      </c>
      <c r="E21" s="5"/>
      <c r="F21" s="5" t="s">
        <v>4</v>
      </c>
      <c r="G21" s="17"/>
      <c r="H21" s="10">
        <v>2305.2600000000002</v>
      </c>
      <c r="I21" s="21"/>
      <c r="J21" s="6" t="s">
        <v>52</v>
      </c>
    </row>
    <row r="22" spans="1:10" x14ac:dyDescent="0.25">
      <c r="A22" s="17">
        <v>21</v>
      </c>
      <c r="B22" s="16" t="s">
        <v>92</v>
      </c>
      <c r="C22" s="4" t="s">
        <v>15</v>
      </c>
      <c r="D22" s="5" t="s">
        <v>3</v>
      </c>
      <c r="E22" s="5"/>
      <c r="F22" s="5" t="s">
        <v>4</v>
      </c>
      <c r="G22" s="17"/>
      <c r="H22" s="10">
        <v>78546.55</v>
      </c>
      <c r="I22" s="21"/>
      <c r="J22" s="6" t="s">
        <v>106</v>
      </c>
    </row>
    <row r="23" spans="1:10" x14ac:dyDescent="0.25">
      <c r="A23" s="17">
        <v>22</v>
      </c>
      <c r="B23" s="16" t="s">
        <v>93</v>
      </c>
      <c r="C23" s="5" t="s">
        <v>16</v>
      </c>
      <c r="D23" s="5" t="s">
        <v>3</v>
      </c>
      <c r="E23" s="5"/>
      <c r="F23" s="5" t="s">
        <v>4</v>
      </c>
      <c r="G23" s="17"/>
      <c r="H23" s="10">
        <v>715538.15</v>
      </c>
      <c r="I23" s="21"/>
      <c r="J23" s="6" t="s">
        <v>106</v>
      </c>
    </row>
    <row r="24" spans="1:10" x14ac:dyDescent="0.25">
      <c r="A24" s="17">
        <v>23</v>
      </c>
      <c r="B24" s="16" t="s">
        <v>94</v>
      </c>
      <c r="C24" s="5" t="s">
        <v>17</v>
      </c>
      <c r="D24" s="5" t="s">
        <v>3</v>
      </c>
      <c r="E24" s="5"/>
      <c r="F24" s="3" t="s">
        <v>57</v>
      </c>
      <c r="G24" s="17">
        <v>4</v>
      </c>
      <c r="H24" s="10">
        <v>4731.53</v>
      </c>
      <c r="I24" s="21"/>
      <c r="J24" s="6" t="s">
        <v>106</v>
      </c>
    </row>
    <row r="25" spans="1:10" x14ac:dyDescent="0.25">
      <c r="A25" s="17">
        <v>24</v>
      </c>
      <c r="B25" s="16" t="s">
        <v>94</v>
      </c>
      <c r="C25" s="5" t="s">
        <v>69</v>
      </c>
      <c r="D25" s="5" t="s">
        <v>3</v>
      </c>
      <c r="E25" s="5"/>
      <c r="F25" s="3" t="s">
        <v>57</v>
      </c>
      <c r="G25" s="17">
        <v>3</v>
      </c>
      <c r="H25" s="10">
        <v>90881.42</v>
      </c>
      <c r="I25" s="21"/>
      <c r="J25" s="6" t="s">
        <v>106</v>
      </c>
    </row>
    <row r="26" spans="1:10" x14ac:dyDescent="0.25">
      <c r="A26" s="17">
        <v>25</v>
      </c>
      <c r="B26" s="16" t="s">
        <v>95</v>
      </c>
      <c r="C26" s="5" t="s">
        <v>18</v>
      </c>
      <c r="D26" s="5" t="s">
        <v>3</v>
      </c>
      <c r="E26" s="5"/>
      <c r="F26" s="5" t="s">
        <v>4</v>
      </c>
      <c r="G26" s="17"/>
      <c r="H26" s="10">
        <v>828.31</v>
      </c>
      <c r="I26" s="21"/>
      <c r="J26" s="6" t="s">
        <v>106</v>
      </c>
    </row>
    <row r="27" spans="1:10" x14ac:dyDescent="0.25">
      <c r="A27" s="17">
        <v>26</v>
      </c>
      <c r="B27" s="16" t="s">
        <v>96</v>
      </c>
      <c r="C27" s="5" t="s">
        <v>100</v>
      </c>
      <c r="D27" s="5" t="s">
        <v>3</v>
      </c>
      <c r="E27" s="5"/>
      <c r="F27" s="5" t="s">
        <v>4</v>
      </c>
      <c r="G27" s="17"/>
      <c r="H27" s="10">
        <v>508425.88</v>
      </c>
      <c r="I27" s="21"/>
      <c r="J27" s="6" t="s">
        <v>106</v>
      </c>
    </row>
    <row r="28" spans="1:10" x14ac:dyDescent="0.25">
      <c r="A28" s="17">
        <v>27</v>
      </c>
      <c r="B28" s="16" t="s">
        <v>97</v>
      </c>
      <c r="C28" s="5" t="s">
        <v>19</v>
      </c>
      <c r="D28" s="5" t="s">
        <v>3</v>
      </c>
      <c r="E28" s="5"/>
      <c r="F28" s="3" t="s">
        <v>57</v>
      </c>
      <c r="G28" s="17">
        <v>1</v>
      </c>
      <c r="H28" s="10">
        <v>299741.23</v>
      </c>
      <c r="I28" s="21"/>
      <c r="J28" s="6" t="s">
        <v>106</v>
      </c>
    </row>
    <row r="29" spans="1:10" x14ac:dyDescent="0.25">
      <c r="A29" s="17">
        <v>28</v>
      </c>
      <c r="B29" s="16" t="s">
        <v>97</v>
      </c>
      <c r="C29" s="5" t="s">
        <v>20</v>
      </c>
      <c r="D29" s="5" t="s">
        <v>3</v>
      </c>
      <c r="E29" s="5"/>
      <c r="F29" s="3" t="s">
        <v>57</v>
      </c>
      <c r="G29" s="17">
        <v>2</v>
      </c>
      <c r="H29" s="10">
        <v>225378.65</v>
      </c>
      <c r="I29" s="21"/>
      <c r="J29" s="6" t="s">
        <v>106</v>
      </c>
    </row>
    <row r="30" spans="1:10" x14ac:dyDescent="0.25">
      <c r="A30" s="17">
        <v>29</v>
      </c>
      <c r="B30" s="16" t="s">
        <v>44</v>
      </c>
      <c r="C30" s="5" t="s">
        <v>21</v>
      </c>
      <c r="D30" s="5" t="s">
        <v>3</v>
      </c>
      <c r="E30" s="5"/>
      <c r="F30" s="5" t="s">
        <v>4</v>
      </c>
      <c r="G30" s="17"/>
      <c r="H30" s="10">
        <v>58698.55</v>
      </c>
      <c r="I30" s="21"/>
      <c r="J30" s="6" t="s">
        <v>53</v>
      </c>
    </row>
    <row r="31" spans="1:10" x14ac:dyDescent="0.25">
      <c r="A31" s="17">
        <v>30</v>
      </c>
      <c r="B31" s="16" t="s">
        <v>44</v>
      </c>
      <c r="C31" s="5" t="s">
        <v>22</v>
      </c>
      <c r="D31" s="5" t="s">
        <v>3</v>
      </c>
      <c r="E31" s="5"/>
      <c r="F31" s="3" t="s">
        <v>57</v>
      </c>
      <c r="G31" s="17">
        <v>3</v>
      </c>
      <c r="H31" s="10">
        <v>78361.89</v>
      </c>
      <c r="I31" s="21"/>
      <c r="J31" s="6" t="s">
        <v>52</v>
      </c>
    </row>
    <row r="32" spans="1:10" x14ac:dyDescent="0.25">
      <c r="A32" s="17">
        <v>31</v>
      </c>
      <c r="B32" s="16" t="s">
        <v>44</v>
      </c>
      <c r="C32" s="5" t="s">
        <v>23</v>
      </c>
      <c r="D32" s="5" t="s">
        <v>3</v>
      </c>
      <c r="E32" s="5"/>
      <c r="F32" s="3" t="s">
        <v>57</v>
      </c>
      <c r="G32" s="17">
        <v>5</v>
      </c>
      <c r="H32" s="10">
        <v>193030.78</v>
      </c>
      <c r="I32" s="21"/>
      <c r="J32" s="6" t="s">
        <v>105</v>
      </c>
    </row>
    <row r="33" spans="1:10" x14ac:dyDescent="0.25">
      <c r="A33" s="17">
        <v>32</v>
      </c>
      <c r="B33" s="16" t="s">
        <v>98</v>
      </c>
      <c r="C33" s="5" t="s">
        <v>24</v>
      </c>
      <c r="D33" s="5" t="s">
        <v>3</v>
      </c>
      <c r="E33" s="5"/>
      <c r="F33" s="3" t="s">
        <v>57</v>
      </c>
      <c r="G33" s="19">
        <v>1</v>
      </c>
      <c r="H33" s="10">
        <v>21768.33</v>
      </c>
      <c r="I33" s="21"/>
      <c r="J33" s="6" t="s">
        <v>105</v>
      </c>
    </row>
    <row r="34" spans="1:10" x14ac:dyDescent="0.25">
      <c r="A34" s="17">
        <v>33</v>
      </c>
      <c r="B34" s="16" t="s">
        <v>98</v>
      </c>
      <c r="C34" s="5" t="s">
        <v>25</v>
      </c>
      <c r="D34" s="5" t="s">
        <v>3</v>
      </c>
      <c r="E34" s="5"/>
      <c r="F34" s="5" t="s">
        <v>4</v>
      </c>
      <c r="G34" s="17"/>
      <c r="H34" s="10">
        <v>826622.57</v>
      </c>
      <c r="I34" s="21"/>
      <c r="J34" s="6" t="s">
        <v>106</v>
      </c>
    </row>
    <row r="35" spans="1:10" x14ac:dyDescent="0.25">
      <c r="A35" s="17">
        <v>34</v>
      </c>
      <c r="B35" s="16" t="s">
        <v>99</v>
      </c>
      <c r="C35" s="5" t="s">
        <v>26</v>
      </c>
      <c r="D35" s="5" t="s">
        <v>3</v>
      </c>
      <c r="E35" s="5"/>
      <c r="F35" s="5" t="s">
        <v>4</v>
      </c>
      <c r="G35" s="17"/>
      <c r="H35" s="10">
        <v>457759.81</v>
      </c>
      <c r="I35" s="21"/>
      <c r="J35" s="6" t="s">
        <v>106</v>
      </c>
    </row>
    <row r="36" spans="1:10" x14ac:dyDescent="0.25">
      <c r="A36" s="17">
        <v>35</v>
      </c>
      <c r="B36" s="16" t="s">
        <v>43</v>
      </c>
      <c r="C36" s="5" t="s">
        <v>27</v>
      </c>
      <c r="D36" s="5" t="s">
        <v>3</v>
      </c>
      <c r="E36" s="5"/>
      <c r="F36" s="3" t="s">
        <v>57</v>
      </c>
      <c r="G36" s="17">
        <v>4</v>
      </c>
      <c r="H36" s="10">
        <v>48201.3</v>
      </c>
      <c r="I36" s="21"/>
      <c r="J36" s="6" t="s">
        <v>105</v>
      </c>
    </row>
    <row r="37" spans="1:10" x14ac:dyDescent="0.25">
      <c r="A37" s="17">
        <v>36</v>
      </c>
      <c r="B37" s="16" t="s">
        <v>89</v>
      </c>
      <c r="C37" s="11" t="s">
        <v>70</v>
      </c>
      <c r="D37" s="5" t="s">
        <v>46</v>
      </c>
      <c r="E37" s="5"/>
      <c r="F37" s="3" t="s">
        <v>57</v>
      </c>
      <c r="G37" s="17">
        <v>2</v>
      </c>
      <c r="H37" s="10">
        <v>51675.3</v>
      </c>
      <c r="I37" s="21"/>
      <c r="J37" s="6" t="s">
        <v>53</v>
      </c>
    </row>
    <row r="38" spans="1:10" x14ac:dyDescent="0.25">
      <c r="A38" s="17">
        <v>37</v>
      </c>
      <c r="B38" s="16" t="s">
        <v>91</v>
      </c>
      <c r="C38" s="4" t="s">
        <v>28</v>
      </c>
      <c r="D38" s="5" t="s">
        <v>3</v>
      </c>
      <c r="E38" s="5"/>
      <c r="F38" s="5" t="s">
        <v>4</v>
      </c>
      <c r="G38" s="17"/>
      <c r="H38" s="10">
        <v>10629.94</v>
      </c>
      <c r="I38" s="21"/>
      <c r="J38" s="6" t="s">
        <v>52</v>
      </c>
    </row>
    <row r="39" spans="1:10" x14ac:dyDescent="0.25">
      <c r="A39" s="17">
        <v>38</v>
      </c>
      <c r="B39" s="16" t="s">
        <v>35</v>
      </c>
      <c r="C39" s="12" t="s">
        <v>29</v>
      </c>
      <c r="D39" s="5" t="s">
        <v>3</v>
      </c>
      <c r="E39" s="5"/>
      <c r="F39" s="5" t="s">
        <v>4</v>
      </c>
      <c r="G39" s="17"/>
      <c r="H39" s="10">
        <v>303052.82</v>
      </c>
      <c r="I39" s="21"/>
      <c r="J39" s="6" t="s">
        <v>52</v>
      </c>
    </row>
    <row r="40" spans="1:10" x14ac:dyDescent="0.25">
      <c r="A40" s="17">
        <v>39</v>
      </c>
      <c r="B40" s="16" t="s">
        <v>35</v>
      </c>
      <c r="C40" s="13" t="s">
        <v>30</v>
      </c>
      <c r="D40" s="5" t="s">
        <v>3</v>
      </c>
      <c r="E40" s="5"/>
      <c r="F40" s="5" t="s">
        <v>4</v>
      </c>
      <c r="G40" s="8"/>
      <c r="H40" s="10">
        <v>12644.5</v>
      </c>
      <c r="I40" s="21"/>
      <c r="J40" s="6" t="s">
        <v>81</v>
      </c>
    </row>
    <row r="41" spans="1:10" x14ac:dyDescent="0.25">
      <c r="A41" s="17">
        <v>40</v>
      </c>
      <c r="B41" s="16" t="s">
        <v>35</v>
      </c>
      <c r="C41" s="13" t="s">
        <v>31</v>
      </c>
      <c r="D41" s="5" t="s">
        <v>3</v>
      </c>
      <c r="E41" s="5"/>
      <c r="F41" s="5" t="s">
        <v>4</v>
      </c>
      <c r="G41" s="14"/>
      <c r="H41" s="10">
        <v>10122.24</v>
      </c>
      <c r="I41" s="21"/>
      <c r="J41" s="4" t="s">
        <v>55</v>
      </c>
    </row>
    <row r="42" spans="1:10" x14ac:dyDescent="0.25">
      <c r="A42" s="17">
        <v>41</v>
      </c>
      <c r="B42" s="16" t="s">
        <v>90</v>
      </c>
      <c r="C42" s="12" t="s">
        <v>32</v>
      </c>
      <c r="D42" s="5" t="s">
        <v>3</v>
      </c>
      <c r="E42" s="5"/>
      <c r="F42" s="5" t="s">
        <v>4</v>
      </c>
      <c r="G42" s="17"/>
      <c r="H42" s="10">
        <v>10860.11</v>
      </c>
      <c r="I42" s="21"/>
      <c r="J42" s="4" t="s">
        <v>54</v>
      </c>
    </row>
    <row r="43" spans="1:10" x14ac:dyDescent="0.25">
      <c r="A43" s="17">
        <v>42</v>
      </c>
      <c r="B43" s="16" t="s">
        <v>90</v>
      </c>
      <c r="C43" s="12" t="s">
        <v>33</v>
      </c>
      <c r="D43" s="5" t="s">
        <v>3</v>
      </c>
      <c r="E43" s="5"/>
      <c r="F43" s="5" t="s">
        <v>4</v>
      </c>
      <c r="G43" s="17"/>
      <c r="H43" s="10">
        <v>16505.86</v>
      </c>
      <c r="I43" s="21"/>
      <c r="J43" s="6" t="s">
        <v>105</v>
      </c>
    </row>
    <row r="44" spans="1:10" x14ac:dyDescent="0.25">
      <c r="A44" s="17">
        <v>43</v>
      </c>
      <c r="B44" s="16" t="s">
        <v>90</v>
      </c>
      <c r="C44" s="12" t="s">
        <v>34</v>
      </c>
      <c r="D44" s="5" t="s">
        <v>3</v>
      </c>
      <c r="E44" s="5"/>
      <c r="F44" s="5" t="s">
        <v>4</v>
      </c>
      <c r="G44" s="17"/>
      <c r="H44" s="10">
        <v>8333.89</v>
      </c>
      <c r="I44" s="21"/>
      <c r="J44" s="6" t="s">
        <v>52</v>
      </c>
    </row>
    <row r="45" spans="1:10" x14ac:dyDescent="0.25">
      <c r="A45" s="17">
        <v>44</v>
      </c>
      <c r="B45" s="16" t="s">
        <v>36</v>
      </c>
      <c r="C45" s="5" t="s">
        <v>71</v>
      </c>
      <c r="D45" s="5" t="s">
        <v>3</v>
      </c>
      <c r="E45" s="5"/>
      <c r="F45" s="5" t="s">
        <v>4</v>
      </c>
      <c r="G45" s="20"/>
      <c r="H45" s="10">
        <v>250000</v>
      </c>
      <c r="I45" s="21"/>
      <c r="J45" s="6" t="s">
        <v>106</v>
      </c>
    </row>
    <row r="46" spans="1:10" x14ac:dyDescent="0.25">
      <c r="A46" s="17">
        <v>45</v>
      </c>
      <c r="B46" s="16" t="s">
        <v>37</v>
      </c>
      <c r="C46" s="5" t="s">
        <v>72</v>
      </c>
      <c r="D46" s="5" t="s">
        <v>3</v>
      </c>
      <c r="E46" s="5"/>
      <c r="F46" s="5" t="s">
        <v>4</v>
      </c>
      <c r="G46" s="20"/>
      <c r="H46" s="10">
        <v>18000</v>
      </c>
      <c r="I46" s="21"/>
      <c r="J46" s="6" t="s">
        <v>106</v>
      </c>
    </row>
    <row r="47" spans="1:10" x14ac:dyDescent="0.25">
      <c r="A47" s="17">
        <v>46</v>
      </c>
      <c r="B47" s="16" t="s">
        <v>84</v>
      </c>
      <c r="C47" s="5" t="s">
        <v>73</v>
      </c>
      <c r="D47" s="5" t="s">
        <v>3</v>
      </c>
      <c r="E47" s="5"/>
      <c r="F47" s="3" t="s">
        <v>57</v>
      </c>
      <c r="G47" s="20"/>
      <c r="H47" s="10">
        <v>140206.5</v>
      </c>
      <c r="I47" s="21"/>
      <c r="J47" s="6" t="s">
        <v>105</v>
      </c>
    </row>
    <row r="48" spans="1:10" x14ac:dyDescent="0.25">
      <c r="A48" s="17">
        <v>47</v>
      </c>
      <c r="B48" s="16" t="s">
        <v>38</v>
      </c>
      <c r="C48" s="5" t="s">
        <v>74</v>
      </c>
      <c r="D48" s="5" t="s">
        <v>3</v>
      </c>
      <c r="E48" s="5"/>
      <c r="F48" s="5" t="s">
        <v>4</v>
      </c>
      <c r="G48" s="20"/>
      <c r="H48" s="10">
        <v>144084.62</v>
      </c>
      <c r="I48" s="21"/>
      <c r="J48" s="6" t="s">
        <v>56</v>
      </c>
    </row>
    <row r="49" spans="1:10" x14ac:dyDescent="0.25">
      <c r="A49" s="17">
        <v>48</v>
      </c>
      <c r="B49" s="16" t="s">
        <v>38</v>
      </c>
      <c r="C49" s="5" t="s">
        <v>39</v>
      </c>
      <c r="D49" s="5" t="s">
        <v>3</v>
      </c>
      <c r="E49" s="5"/>
      <c r="F49" s="5" t="s">
        <v>4</v>
      </c>
      <c r="G49" s="20"/>
      <c r="H49" s="10">
        <v>584001.34</v>
      </c>
      <c r="I49" s="21"/>
      <c r="J49" s="6" t="s">
        <v>52</v>
      </c>
    </row>
    <row r="50" spans="1:10" x14ac:dyDescent="0.25">
      <c r="A50" s="17">
        <v>49</v>
      </c>
      <c r="B50" s="16" t="s">
        <v>40</v>
      </c>
      <c r="C50" s="5" t="s">
        <v>41</v>
      </c>
      <c r="D50" s="5" t="s">
        <v>3</v>
      </c>
      <c r="E50" s="5"/>
      <c r="F50" s="5" t="s">
        <v>4</v>
      </c>
      <c r="G50" s="17"/>
      <c r="H50" s="10">
        <v>150000</v>
      </c>
      <c r="I50" s="21"/>
      <c r="J50" s="6" t="s">
        <v>106</v>
      </c>
    </row>
    <row r="51" spans="1:10" x14ac:dyDescent="0.25">
      <c r="A51" s="17">
        <v>50</v>
      </c>
      <c r="B51" s="16" t="s">
        <v>40</v>
      </c>
      <c r="C51" s="5" t="s">
        <v>75</v>
      </c>
      <c r="D51" s="5" t="s">
        <v>3</v>
      </c>
      <c r="E51" s="5"/>
      <c r="F51" s="3" t="s">
        <v>57</v>
      </c>
      <c r="G51" s="17">
        <v>1</v>
      </c>
      <c r="H51" s="10">
        <v>10000</v>
      </c>
      <c r="I51" s="21"/>
      <c r="J51" s="6" t="s">
        <v>105</v>
      </c>
    </row>
    <row r="52" spans="1:10" x14ac:dyDescent="0.25">
      <c r="A52" s="17">
        <v>51</v>
      </c>
      <c r="B52" s="16" t="s">
        <v>40</v>
      </c>
      <c r="C52" s="11" t="s">
        <v>42</v>
      </c>
      <c r="D52" s="5" t="s">
        <v>46</v>
      </c>
      <c r="E52" s="5"/>
      <c r="F52" s="5" t="s">
        <v>4</v>
      </c>
      <c r="G52" s="17"/>
      <c r="H52" s="10">
        <v>14990</v>
      </c>
      <c r="I52" s="21"/>
      <c r="J52" s="6" t="s">
        <v>56</v>
      </c>
    </row>
    <row r="53" spans="1:10" x14ac:dyDescent="0.25">
      <c r="A53" s="17">
        <v>52</v>
      </c>
      <c r="B53" s="16" t="s">
        <v>43</v>
      </c>
      <c r="C53" s="5" t="s">
        <v>27</v>
      </c>
      <c r="D53" s="5" t="s">
        <v>3</v>
      </c>
      <c r="E53" s="5"/>
      <c r="F53" s="3" t="s">
        <v>57</v>
      </c>
      <c r="G53" s="17">
        <v>4</v>
      </c>
      <c r="H53" s="10">
        <v>192805.18</v>
      </c>
      <c r="I53" s="21"/>
      <c r="J53" s="6" t="s">
        <v>105</v>
      </c>
    </row>
    <row r="54" spans="1:10" x14ac:dyDescent="0.25">
      <c r="A54" s="17">
        <v>53</v>
      </c>
      <c r="B54" s="16" t="s">
        <v>43</v>
      </c>
      <c r="C54" s="11" t="s">
        <v>76</v>
      </c>
      <c r="D54" s="5" t="s">
        <v>3</v>
      </c>
      <c r="E54" s="5"/>
      <c r="F54" s="5" t="s">
        <v>4</v>
      </c>
      <c r="G54" s="17"/>
      <c r="H54" s="10">
        <v>39930</v>
      </c>
      <c r="I54" s="21"/>
      <c r="J54" s="6" t="s">
        <v>52</v>
      </c>
    </row>
    <row r="55" spans="1:10" x14ac:dyDescent="0.25">
      <c r="A55" s="17">
        <v>54</v>
      </c>
      <c r="B55" s="16" t="s">
        <v>45</v>
      </c>
      <c r="C55" s="5" t="s">
        <v>77</v>
      </c>
      <c r="D55" s="5" t="s">
        <v>46</v>
      </c>
      <c r="E55" s="5"/>
      <c r="F55" s="3" t="s">
        <v>57</v>
      </c>
      <c r="G55" s="17">
        <v>9</v>
      </c>
      <c r="H55" s="10">
        <v>2000</v>
      </c>
      <c r="I55" s="21"/>
      <c r="J55" s="5" t="s">
        <v>82</v>
      </c>
    </row>
    <row r="56" spans="1:10" x14ac:dyDescent="0.25">
      <c r="A56" s="17">
        <v>55</v>
      </c>
      <c r="B56" s="16" t="s">
        <v>47</v>
      </c>
      <c r="C56" s="5" t="s">
        <v>78</v>
      </c>
      <c r="D56" s="4" t="s">
        <v>3</v>
      </c>
      <c r="E56" s="4"/>
      <c r="F56" s="3" t="s">
        <v>57</v>
      </c>
      <c r="G56" s="20"/>
      <c r="H56" s="10">
        <v>116160</v>
      </c>
      <c r="I56" s="21"/>
      <c r="J56" s="6" t="s">
        <v>106</v>
      </c>
    </row>
    <row r="57" spans="1:10" x14ac:dyDescent="0.25">
      <c r="A57" s="17">
        <v>56</v>
      </c>
      <c r="B57" s="16" t="s">
        <v>47</v>
      </c>
      <c r="C57" s="4" t="s">
        <v>79</v>
      </c>
      <c r="D57" s="4" t="s">
        <v>3</v>
      </c>
      <c r="E57" s="4"/>
      <c r="F57" s="5" t="s">
        <v>4</v>
      </c>
      <c r="G57" s="20"/>
      <c r="H57" s="10">
        <v>375000</v>
      </c>
      <c r="I57" s="21"/>
      <c r="J57" s="6" t="s">
        <v>105</v>
      </c>
    </row>
    <row r="58" spans="1:10" x14ac:dyDescent="0.25">
      <c r="A58" s="17">
        <v>57</v>
      </c>
      <c r="B58" s="16" t="s">
        <v>48</v>
      </c>
      <c r="C58" s="5" t="s">
        <v>80</v>
      </c>
      <c r="D58" s="4" t="s">
        <v>3</v>
      </c>
      <c r="E58" s="4"/>
      <c r="F58" s="5" t="s">
        <v>4</v>
      </c>
      <c r="G58" s="20"/>
      <c r="H58" s="10">
        <v>64833.67</v>
      </c>
      <c r="I58" s="21"/>
      <c r="J58" s="6" t="s">
        <v>56</v>
      </c>
    </row>
    <row r="59" spans="1:10" x14ac:dyDescent="0.25">
      <c r="A59" s="17">
        <v>58</v>
      </c>
      <c r="B59" s="16" t="s">
        <v>88</v>
      </c>
      <c r="C59" s="5" t="s">
        <v>49</v>
      </c>
      <c r="D59" s="4" t="s">
        <v>3</v>
      </c>
      <c r="E59" s="4"/>
      <c r="F59" s="5" t="s">
        <v>4</v>
      </c>
      <c r="G59" s="20"/>
      <c r="H59" s="10">
        <v>765.6</v>
      </c>
      <c r="I59" s="21"/>
      <c r="J59" s="4" t="s">
        <v>55</v>
      </c>
    </row>
    <row r="60" spans="1:10" x14ac:dyDescent="0.25">
      <c r="A60" s="16"/>
      <c r="B60" s="16"/>
      <c r="C60" s="16"/>
      <c r="D60" s="16"/>
      <c r="E60" s="16"/>
      <c r="F60" s="16"/>
      <c r="G60" s="16"/>
      <c r="H60" s="16"/>
      <c r="I60" s="16"/>
    </row>
    <row r="61" spans="1:10" x14ac:dyDescent="0.25">
      <c r="A61" s="16"/>
      <c r="B61" s="16"/>
      <c r="C61" s="16"/>
      <c r="D61" s="16"/>
      <c r="E61" s="16"/>
      <c r="F61" s="16"/>
      <c r="G61" s="16"/>
      <c r="H61" s="16"/>
      <c r="I61" s="16"/>
    </row>
    <row r="62" spans="1:10" x14ac:dyDescent="0.25">
      <c r="A62" s="16"/>
      <c r="B62" s="16"/>
      <c r="C62" s="16"/>
      <c r="D62" s="16"/>
      <c r="E62" s="16"/>
      <c r="F62" s="16"/>
      <c r="G62" s="16"/>
      <c r="H62" s="16"/>
      <c r="I62" s="16"/>
    </row>
  </sheetData>
  <dataValidations count="1">
    <dataValidation type="list" allowBlank="1" showInputMessage="1" showErrorMessage="1" sqref="B2:B36 B38:B58" xr:uid="{6F799969-9CCA-4AA2-BF5D-D698A9C22E9F}">
      <formula1>$C$2:$C$105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RESERVA 2022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2025-03-28T12:50:25Z</dcterms:created>
  <dcterms:modified xsi:type="dcterms:W3CDTF">2025-03-28T12:51:49Z</dcterms:modified>
</cp:coreProperties>
</file>